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rett\Dropbox\GJonesTeaching\"/>
    </mc:Choice>
  </mc:AlternateContent>
  <bookViews>
    <workbookView xWindow="0" yWindow="0" windowWidth="24000" windowHeight="9570"/>
  </bookViews>
  <sheets>
    <sheet name="SolowForecast" sheetId="1" r:id="rId1"/>
    <sheet name="Forecast References and Notes" sheetId="2" r:id="rId2"/>
    <sheet name="SolowSymptomsOfDecline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3" l="1"/>
  <c r="G17" i="1"/>
</calcChain>
</file>

<file path=xl/sharedStrings.xml><?xml version="1.0" encoding="utf-8"?>
<sst xmlns="http://schemas.openxmlformats.org/spreadsheetml/2006/main" count="46" uniqueCount="41">
  <si>
    <t xml:space="preserve">What does today's growth say about future living standards? </t>
  </si>
  <si>
    <t>What's the per-person growth rate in the world's richest countries these days? (1 or 1.5 are plausible)</t>
  </si>
  <si>
    <t>Advanced: How fast do poor countries close the gap between today and their long-run potential (usual answer: 2% per year)</t>
  </si>
  <si>
    <t>Forecast:</t>
  </si>
  <si>
    <t xml:space="preserve">(Example: "50%" means in 2100 the nation will be half as rich as the </t>
  </si>
  <si>
    <t>world's richest Year 2100 economies)</t>
  </si>
  <si>
    <t>Garett Jones, George Mason University</t>
  </si>
  <si>
    <t>In the very long run (e.g., in 2100), a basic Solow growth model predicts that this country will be…</t>
  </si>
  <si>
    <t xml:space="preserve">...as productive as the world's future best performers. </t>
  </si>
  <si>
    <t>growth(country i) = g + b[log (today's potential gdp per person) - log (today's actual gdp per person)]</t>
  </si>
  <si>
    <t xml:space="preserve">Consider the basic growth regression: </t>
  </si>
  <si>
    <t>b is the rate of convergence, typically found to be 2% per year: a typical economy closes 2% of the gap between actual and potential.</t>
  </si>
  <si>
    <t xml:space="preserve">Economies converge partly because of physical capital accumulation, and also because of human and organizational capital accumulation. </t>
  </si>
  <si>
    <t xml:space="preserve">and you have a forecast of how fast growth today does or doesn't predict complete convergence in the new steady state. </t>
  </si>
  <si>
    <t>Twitter: @GarettJones, Beta version 1.1</t>
  </si>
  <si>
    <t xml:space="preserve">Lesson: </t>
  </si>
  <si>
    <t>Using the Solow Growth Model as a long-run forecasting tool (change blue cells only)</t>
  </si>
  <si>
    <t>To Solow, growth today is a signal of future potential.  And the signal is stronger when the nation is relatively rich.</t>
  </si>
  <si>
    <t>Example: Mexico's output per person is about 40% of Canada's output per person, so type in 0.40</t>
  </si>
  <si>
    <t xml:space="preserve">I'd recommend using medium-term annualized growth rates for questions 1 and 3, perhaps 3-5 years. </t>
  </si>
  <si>
    <t>Also, and perhaps most importantly, try creating different forecasts for the same country:</t>
  </si>
  <si>
    <t xml:space="preserve">How sensitive are the forecasts to small changes in data?  </t>
  </si>
  <si>
    <t>Is the forcast for Chile when based on 2013 data different from the forecast based on 2005 data?</t>
  </si>
  <si>
    <t>Using the Solow Growth Model to search for symptoms of deep change (change blue cells only)</t>
  </si>
  <si>
    <t xml:space="preserve">In the long run, how productive do you think will your country will end up, as a percentage of the world's best-performing countries? </t>
  </si>
  <si>
    <t xml:space="preserve">Currently, how productive is your country as a percentage of the today's richest countries? </t>
  </si>
  <si>
    <t>..slower per year over the next few years, compared to the world's rich countries.</t>
  </si>
  <si>
    <t>To Solow, growth today is a signal of future potential.  And because convergence is slow, decay is often hard to see.</t>
  </si>
  <si>
    <t>(Note: Negative numbers are bad news, positive are good news)</t>
  </si>
  <si>
    <t xml:space="preserve">What would long run decline look like today? </t>
  </si>
  <si>
    <t>A basic Solow model predicts that a country headed toward the destiny of Question 2 would grow about…</t>
  </si>
  <si>
    <t>Today's annual per-person growth rate of the economy you're interested in (Type in "2" if it's 2%):</t>
  </si>
  <si>
    <t xml:space="preserve">Currently, how productive is the economy you're interested in as a percentage of the world's richest countries? </t>
  </si>
  <si>
    <t>Where g is the Solow rate of (labor-augmented) technological progress, and "log(today's potential GDP per person" is better known as the set of growth regressors and their coefficients.</t>
  </si>
  <si>
    <t xml:space="preserve">Jones, Charles (2000). Comment on Rodrıguez and Rodrick, “Trade Policy and Economic </t>
  </si>
  <si>
    <t xml:space="preserve">Growth: A Skeptic’s Guide to the Cross-National Evidence.” Manuscript, University of </t>
  </si>
  <si>
    <t>Jones, Garett and W. Joel Schneider (2006). Intelligence, Education, and Economic Growth. Journal of Economic Growth</t>
  </si>
  <si>
    <t>References: On estimating long-run levels from contemporary growth rates</t>
  </si>
  <si>
    <t xml:space="preserve">Solve the equation for today's potential GDP per person, assume Solow-style that all nations have access to technological progress (g),  </t>
  </si>
  <si>
    <t>California. (May have disappeared offline, but the clearest reference)</t>
  </si>
  <si>
    <t>Barro and Sala-i-Martin (2001). Introduction to Economic Growth, p. 466ff.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</si>
</sst>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0" tint="-4.9989318521683403E-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2" borderId="1" xfId="0" applyFont="1" applyFill="1" applyBorder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9" fontId="0" fillId="3" borderId="0" xfId="0" applyNumberFormat="1" applyFill="1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right"/>
    </xf>
    <xf numFmtId="0" fontId="5" fillId="0" borderId="0" xfId="0" applyFont="1"/>
    <xf numFmtId="0" fontId="4" fillId="4" borderId="0" xfId="0" applyFont="1" applyFill="1"/>
    <xf numFmtId="0" fontId="0" fillId="4" borderId="0" xfId="0" applyFill="1"/>
    <xf numFmtId="0" fontId="0" fillId="5" borderId="0" xfId="0" applyFont="1" applyFill="1"/>
    <xf numFmtId="0" fontId="6" fillId="5" borderId="0" xfId="0" applyFont="1" applyFill="1"/>
    <xf numFmtId="0" fontId="0" fillId="5" borderId="0" xfId="0" applyFill="1"/>
    <xf numFmtId="10" fontId="0" fillId="3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B1" sqref="B1"/>
    </sheetView>
  </sheetViews>
  <sheetFormatPr defaultRowHeight="23.25" x14ac:dyDescent="0.35"/>
  <cols>
    <col min="10" max="10" width="12.4140625" customWidth="1"/>
    <col min="11" max="11" width="12.9140625" customWidth="1"/>
  </cols>
  <sheetData>
    <row r="1" spans="1:12" ht="31.5" x14ac:dyDescent="0.5">
      <c r="B1" s="2" t="s">
        <v>0</v>
      </c>
      <c r="K1" s="11" t="s">
        <v>6</v>
      </c>
      <c r="L1" s="12"/>
    </row>
    <row r="2" spans="1:12" x14ac:dyDescent="0.35">
      <c r="B2" s="1" t="s">
        <v>16</v>
      </c>
      <c r="K2" s="11" t="s">
        <v>14</v>
      </c>
      <c r="L2" s="12"/>
    </row>
    <row r="3" spans="1:12" x14ac:dyDescent="0.35">
      <c r="K3" s="10"/>
    </row>
    <row r="4" spans="1:12" ht="24" thickBot="1" x14ac:dyDescent="0.4">
      <c r="A4">
        <v>1</v>
      </c>
      <c r="B4" s="3" t="s">
        <v>31</v>
      </c>
    </row>
    <row r="5" spans="1:12" ht="24.75" thickTop="1" thickBot="1" x14ac:dyDescent="0.4">
      <c r="D5" s="4">
        <v>3</v>
      </c>
    </row>
    <row r="6" spans="1:12" ht="24" thickTop="1" x14ac:dyDescent="0.35"/>
    <row r="7" spans="1:12" x14ac:dyDescent="0.35">
      <c r="A7">
        <v>2</v>
      </c>
      <c r="B7" s="3" t="s">
        <v>32</v>
      </c>
      <c r="C7" s="3"/>
    </row>
    <row r="8" spans="1:12" ht="24" thickBot="1" x14ac:dyDescent="0.4">
      <c r="B8" t="s">
        <v>18</v>
      </c>
    </row>
    <row r="9" spans="1:12" ht="24.75" thickTop="1" thickBot="1" x14ac:dyDescent="0.4">
      <c r="D9" s="4">
        <v>0.3</v>
      </c>
    </row>
    <row r="10" spans="1:12" ht="24" thickTop="1" x14ac:dyDescent="0.35"/>
    <row r="11" spans="1:12" ht="24" thickBot="1" x14ac:dyDescent="0.4">
      <c r="A11">
        <v>3</v>
      </c>
      <c r="B11" s="3" t="s">
        <v>1</v>
      </c>
    </row>
    <row r="12" spans="1:12" ht="24.75" thickTop="1" thickBot="1" x14ac:dyDescent="0.4">
      <c r="D12" s="4">
        <v>1</v>
      </c>
    </row>
    <row r="13" spans="1:12" ht="24" thickTop="1" x14ac:dyDescent="0.35"/>
    <row r="14" spans="1:12" ht="24" thickBot="1" x14ac:dyDescent="0.4">
      <c r="A14">
        <v>4</v>
      </c>
      <c r="B14" s="3" t="s">
        <v>2</v>
      </c>
    </row>
    <row r="15" spans="1:12" ht="24.75" thickTop="1" thickBot="1" x14ac:dyDescent="0.4">
      <c r="D15" s="4">
        <v>2</v>
      </c>
    </row>
    <row r="16" spans="1:12" ht="24" thickTop="1" x14ac:dyDescent="0.35"/>
    <row r="17" spans="1:11" ht="23.25" customHeight="1" x14ac:dyDescent="0.35">
      <c r="A17" s="9" t="s">
        <v>3</v>
      </c>
      <c r="B17" s="5" t="s">
        <v>7</v>
      </c>
      <c r="C17" s="6"/>
      <c r="D17" s="6"/>
      <c r="E17" s="6"/>
      <c r="F17" s="6"/>
      <c r="G17" s="7">
        <f>EXP(((D5-D12)/D15)+LN(D9))</f>
        <v>0.81548454853771346</v>
      </c>
      <c r="H17" s="3" t="s">
        <v>8</v>
      </c>
    </row>
    <row r="18" spans="1:11" x14ac:dyDescent="0.35">
      <c r="B18" s="6"/>
      <c r="C18" s="6"/>
      <c r="D18" s="6"/>
      <c r="E18" s="6"/>
      <c r="F18" s="6"/>
      <c r="H18" s="3" t="s">
        <v>4</v>
      </c>
    </row>
    <row r="19" spans="1:11" x14ac:dyDescent="0.35">
      <c r="H19" s="3" t="s">
        <v>5</v>
      </c>
    </row>
    <row r="20" spans="1:11" x14ac:dyDescent="0.35">
      <c r="A20" s="9" t="s">
        <v>15</v>
      </c>
      <c r="B20" s="13" t="s">
        <v>17</v>
      </c>
      <c r="C20" s="14"/>
      <c r="D20" s="14"/>
      <c r="E20" s="14"/>
      <c r="F20" s="14"/>
      <c r="G20" s="14"/>
      <c r="H20" s="14"/>
      <c r="I20" s="14"/>
      <c r="J20" s="14"/>
      <c r="K20" s="15"/>
    </row>
  </sheetData>
  <mergeCells count="1">
    <mergeCell ref="B17:F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topLeftCell="A12" workbookViewId="0">
      <selection activeCell="B28" sqref="B28"/>
    </sheetView>
  </sheetViews>
  <sheetFormatPr defaultRowHeight="23.25" x14ac:dyDescent="0.35"/>
  <sheetData>
    <row r="2" spans="1:11" x14ac:dyDescent="0.35">
      <c r="A2" t="s">
        <v>10</v>
      </c>
    </row>
    <row r="4" spans="1:11" x14ac:dyDescent="0.35">
      <c r="B4" s="3" t="s">
        <v>9</v>
      </c>
    </row>
    <row r="6" spans="1:11" x14ac:dyDescent="0.35">
      <c r="B6" s="6" t="s">
        <v>33</v>
      </c>
      <c r="C6" s="6"/>
      <c r="D6" s="6"/>
      <c r="E6" s="6"/>
      <c r="F6" s="6"/>
      <c r="G6" s="6"/>
      <c r="H6" s="6"/>
      <c r="I6" s="6"/>
      <c r="J6" s="6"/>
      <c r="K6" s="6"/>
    </row>
    <row r="7" spans="1:11" x14ac:dyDescent="0.35">
      <c r="B7" s="6"/>
      <c r="C7" s="6"/>
      <c r="D7" s="6"/>
      <c r="E7" s="6"/>
      <c r="F7" s="6"/>
      <c r="G7" s="6"/>
      <c r="H7" s="6"/>
      <c r="I7" s="6"/>
      <c r="J7" s="6"/>
      <c r="K7" s="6"/>
    </row>
    <row r="9" spans="1:11" x14ac:dyDescent="0.35">
      <c r="B9" t="s">
        <v>11</v>
      </c>
    </row>
    <row r="10" spans="1:11" x14ac:dyDescent="0.35">
      <c r="B10" t="s">
        <v>12</v>
      </c>
    </row>
    <row r="12" spans="1:11" x14ac:dyDescent="0.35">
      <c r="B12" t="s">
        <v>38</v>
      </c>
    </row>
    <row r="13" spans="1:11" x14ac:dyDescent="0.35">
      <c r="B13" t="s">
        <v>13</v>
      </c>
    </row>
    <row r="15" spans="1:11" x14ac:dyDescent="0.35">
      <c r="B15" t="s">
        <v>19</v>
      </c>
    </row>
    <row r="17" spans="1:2" x14ac:dyDescent="0.35">
      <c r="B17" s="3" t="s">
        <v>20</v>
      </c>
    </row>
    <row r="18" spans="1:2" x14ac:dyDescent="0.35">
      <c r="B18" s="3" t="s">
        <v>22</v>
      </c>
    </row>
    <row r="19" spans="1:2" x14ac:dyDescent="0.35">
      <c r="B19" s="3" t="s">
        <v>21</v>
      </c>
    </row>
    <row r="21" spans="1:2" x14ac:dyDescent="0.35">
      <c r="A21" s="8" t="s">
        <v>37</v>
      </c>
    </row>
    <row r="22" spans="1:2" x14ac:dyDescent="0.35">
      <c r="B22" s="3"/>
    </row>
    <row r="23" spans="1:2" x14ac:dyDescent="0.35">
      <c r="B23" t="s">
        <v>34</v>
      </c>
    </row>
    <row r="24" spans="1:2" x14ac:dyDescent="0.35">
      <c r="B24" t="s">
        <v>35</v>
      </c>
    </row>
    <row r="25" spans="1:2" x14ac:dyDescent="0.35">
      <c r="B25" t="s">
        <v>39</v>
      </c>
    </row>
    <row r="27" spans="1:2" x14ac:dyDescent="0.35">
      <c r="B27" t="s">
        <v>40</v>
      </c>
    </row>
    <row r="29" spans="1:2" x14ac:dyDescent="0.35">
      <c r="B29" t="s">
        <v>36</v>
      </c>
    </row>
  </sheetData>
  <mergeCells count="1">
    <mergeCell ref="B6:K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zoomScaleNormal="100" workbookViewId="0">
      <selection activeCell="D11" sqref="D11"/>
    </sheetView>
  </sheetViews>
  <sheetFormatPr defaultRowHeight="23.25" x14ac:dyDescent="0.35"/>
  <cols>
    <col min="10" max="10" width="12.4140625" customWidth="1"/>
    <col min="11" max="11" width="12.9140625" customWidth="1"/>
  </cols>
  <sheetData>
    <row r="1" spans="1:12" ht="31.5" x14ac:dyDescent="0.5">
      <c r="B1" s="2" t="s">
        <v>29</v>
      </c>
      <c r="K1" s="11" t="s">
        <v>6</v>
      </c>
      <c r="L1" s="12"/>
    </row>
    <row r="2" spans="1:12" x14ac:dyDescent="0.35">
      <c r="B2" s="1" t="s">
        <v>23</v>
      </c>
      <c r="K2" s="11" t="s">
        <v>14</v>
      </c>
      <c r="L2" s="12"/>
    </row>
    <row r="3" spans="1:12" x14ac:dyDescent="0.35">
      <c r="K3" s="10"/>
    </row>
    <row r="4" spans="1:12" ht="24" thickBot="1" x14ac:dyDescent="0.4">
      <c r="A4">
        <v>1</v>
      </c>
      <c r="B4" s="3" t="s">
        <v>25</v>
      </c>
    </row>
    <row r="5" spans="1:12" ht="24.75" thickTop="1" thickBot="1" x14ac:dyDescent="0.4">
      <c r="D5" s="4">
        <v>1</v>
      </c>
    </row>
    <row r="6" spans="1:12" ht="24" thickTop="1" x14ac:dyDescent="0.35"/>
    <row r="7" spans="1:12" ht="24" thickBot="1" x14ac:dyDescent="0.4">
      <c r="A7">
        <v>2</v>
      </c>
      <c r="B7" s="3" t="s">
        <v>24</v>
      </c>
      <c r="C7" s="3"/>
    </row>
    <row r="8" spans="1:12" ht="24.75" thickTop="1" thickBot="1" x14ac:dyDescent="0.4">
      <c r="D8" s="4">
        <v>0.8</v>
      </c>
    </row>
    <row r="9" spans="1:12" ht="24" thickTop="1" x14ac:dyDescent="0.35"/>
    <row r="10" spans="1:12" ht="24" thickBot="1" x14ac:dyDescent="0.4">
      <c r="A10">
        <v>3</v>
      </c>
      <c r="B10" s="3" t="s">
        <v>2</v>
      </c>
    </row>
    <row r="11" spans="1:12" ht="24.75" thickTop="1" thickBot="1" x14ac:dyDescent="0.4">
      <c r="D11" s="4">
        <v>2</v>
      </c>
    </row>
    <row r="12" spans="1:12" ht="24" thickTop="1" x14ac:dyDescent="0.35"/>
    <row r="13" spans="1:12" ht="23.25" customHeight="1" x14ac:dyDescent="0.35">
      <c r="A13" s="9" t="s">
        <v>3</v>
      </c>
      <c r="B13" s="5" t="s">
        <v>30</v>
      </c>
      <c r="C13" s="5"/>
      <c r="D13" s="5"/>
      <c r="E13" s="5"/>
      <c r="F13" s="5"/>
      <c r="G13" s="16">
        <f>0.01*D11*(LN(D8)-LN(D5))</f>
        <v>-4.4628710262841946E-3</v>
      </c>
      <c r="H13" s="3" t="s">
        <v>26</v>
      </c>
    </row>
    <row r="14" spans="1:12" x14ac:dyDescent="0.35">
      <c r="B14" s="5"/>
      <c r="C14" s="5"/>
      <c r="D14" s="5"/>
      <c r="E14" s="5"/>
      <c r="F14" s="5"/>
      <c r="H14" s="3" t="s">
        <v>28</v>
      </c>
    </row>
    <row r="15" spans="1:12" x14ac:dyDescent="0.35">
      <c r="H15" s="3"/>
    </row>
    <row r="16" spans="1:12" x14ac:dyDescent="0.35">
      <c r="A16" s="9" t="s">
        <v>15</v>
      </c>
      <c r="B16" s="13" t="s">
        <v>27</v>
      </c>
      <c r="C16" s="14"/>
      <c r="D16" s="14"/>
      <c r="E16" s="14"/>
      <c r="F16" s="14"/>
      <c r="G16" s="14"/>
      <c r="H16" s="14"/>
      <c r="I16" s="14"/>
      <c r="J16" s="14"/>
      <c r="K16" s="15"/>
      <c r="L16" s="15"/>
    </row>
  </sheetData>
  <mergeCells count="1">
    <mergeCell ref="B13:F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SolowForecast</vt:lpstr>
      <vt:lpstr>Forecast References and Notes</vt:lpstr>
      <vt:lpstr>SolowSymptomsOfDecline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Garett</dc:creator>
  <cp:lastModifiedBy>Garett</cp:lastModifiedBy>
  <dcterms:created xsi:type="dcterms:W3CDTF">2014-08-20T21:50:57Z</dcterms:created>
  <dcterms:modified xsi:type="dcterms:W3CDTF">2014-09-01T01:12:37Z</dcterms:modified>
</cp:coreProperties>
</file>